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F79" i="1" l="1"/>
  <c r="C79" i="1"/>
</calcChain>
</file>

<file path=xl/sharedStrings.xml><?xml version="1.0" encoding="utf-8"?>
<sst xmlns="http://schemas.openxmlformats.org/spreadsheetml/2006/main" count="246" uniqueCount="172">
  <si>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</si>
  <si>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</si>
  <si>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</si>
  <si>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</si>
  <si>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</si>
  <si>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</si>
  <si>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</si>
  <si>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</si>
  <si>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</si>
  <si>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</si>
  <si>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</si>
  <si>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</si>
  <si>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</si>
  <si>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</si>
  <si>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</si>
  <si>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</si>
  <si>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</si>
  <si>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</si>
  <si>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</si>
  <si>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</si>
  <si>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</si>
  <si>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</si>
  <si>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</si>
  <si>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</si>
  <si>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</si>
  <si>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</si>
  <si>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</si>
  <si>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</si>
  <si>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</si>
  <si>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</si>
  <si>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</si>
  <si>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</si>
  <si>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</si>
  <si>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</si>
  <si>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</si>
  <si>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</si>
  <si>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</si>
  <si>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</si>
  <si>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</si>
  <si>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</si>
  <si>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</si>
  <si>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</si>
  <si>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</si>
  <si>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</si>
  <si>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</si>
  <si>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</si>
  <si>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</si>
  <si>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</si>
  <si>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</si>
  <si>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</si>
  <si>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</si>
  <si>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</si>
  <si>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</si>
  <si>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</si>
  <si>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</si>
  <si>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</si>
  <si>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</si>
  <si>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</si>
  <si>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</si>
  <si>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</si>
  <si>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</si>
  <si>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</si>
  <si>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</si>
  <si>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</si>
  <si>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</si>
  <si>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</si>
  <si>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</si>
  <si>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</si>
  <si>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</si>
  <si>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</si>
  <si>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</si>
  <si>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</si>
  <si>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</si>
  <si>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</si>
  <si>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</si>
  <si>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</si>
  <si>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</si>
  <si>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</si>
  <si>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</si>
  <si>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</si>
  <si>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</si>
  <si>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</si>
  <si>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</si>
  <si>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</si>
  <si>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</si>
  <si>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</si>
  <si>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</si>
  <si>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</si>
  <si>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</si>
  <si>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</si>
  <si>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</si>
  <si>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</si>
  <si>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</si>
  <si>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</si>
  <si>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</si>
  <si>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</si>
  <si>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</si>
  <si>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</si>
  <si>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</si>
  <si>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</si>
  <si>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</si>
  <si>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</si>
  <si>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</si>
  <si>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</si>
  <si>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</si>
  <si>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</si>
  <si>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</si>
  <si>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</si>
  <si>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</si>
  <si>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</si>
  <si>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</si>
  <si>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</si>
  <si>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</si>
  <si>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</si>
  <si>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</si>
  <si>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</si>
  <si>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</si>
  <si>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</si>
  <si>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</si>
  <si>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</si>
  <si>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</si>
  <si>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</si>
  <si>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</si>
  <si>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</si>
  <si>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</si>
  <si>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t xml:space="preserve">                                                Nhiệm vụ được phân công giảng dạy (Lý thuyết, thực hành, tích hợp):  Lý thuyết, thực hành, tích hợp</t>
  </si>
  <si>
    <r>
      <t xml:space="preserve">                                                 Họ và tên giảng viên:  </t>
    </r>
    <r>
      <rPr>
        <b/>
        <sz val="13"/>
        <color rgb="FFFF0000"/>
        <rFont val="Calibri"/>
        <family val="2"/>
        <scheme val="minor"/>
      </rPr>
      <t>NGUYỄN VĂN A</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</si>
  <si>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</si>
  <si>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ĐỖ TRỌNG QUÝ</t>
  </si>
  <si>
    <t xml:space="preserve">Bằng Kỹ sư do trường ĐH. SPKT TP. HCM cấp (Chuyên ngành Điện khí hóa &amp; cung cấp điện)
- Bằng Trung cấp chuyên nghiệp  do trường Trung cấp kỹ thuật Nông nghiệp TP. HCM cấp (Chuyên ngành Cơ - Điện – Lạnh)
</t>
  </si>
  <si>
    <t xml:space="preserve">Chứng chỉ nghiệp vụ sư phạm bậc II do Trường quản lý cán bộ 2 TP. HCM cấp. 
- Bằng Kỹ sư do trường ĐH. SPKT TP. HCM cấp (Chuyên ngành Điện khí hóa &amp; cung cấp điện)
- Bằng Trung cấp chuyên nghiệp  do trường Trung cấp kỹ thuật Nông nghiệp TP. HCM cấp (Chuyên ngành Cơ - Điện – Lạnh)
</t>
  </si>
  <si>
    <t>Bảng điểm môn Kỹ thuật điện, điều khiển tự động, kỹ thuật điện tử, máy điện, đo lường không điện, trang bị điện, điều khiển xa.</t>
  </si>
  <si>
    <t xml:space="preserve">Có chứng chỉ an toàn,vệ sinh lao động.
- Tập huấn giới thiệu sản phẩm mới do công ty Daikin, C.Ty Gree  Việt Nam tổ chức
</t>
  </si>
  <si>
    <t>- Hoàn thành đầy đủ các nội dung được phân công giảng dạy (cả lý thuyết và thực hành). Bảng tổng kết quả giảng dạy HKI năm 2018/2019</t>
  </si>
  <si>
    <t>Hoàn thành tốt việc bố trí lớp học và kiểm tra của lớp dạy thực hành. Bảng điểm lớp dạy thực hành.</t>
  </si>
  <si>
    <t xml:space="preserve">- Chứng chỉ ngoại ngữ (Anh văn trình độ C ) .
- Bảng điểm Anh Văn 1,2,3 do trường ĐH. SPKT TP. HCM cấp
</t>
  </si>
  <si>
    <t xml:space="preserve">Chứng chỉ ngoại ngữ (Anh văn trình độ C ).
- Bảng điểm Anh Văn chuyên ngành do trường ĐH. SPKT TP. HCM cấp
</t>
  </si>
  <si>
    <t>- Chứng chỉ tin học ứng dụng  do Bộ giáo dục và Đào tạo cấp. C292</t>
  </si>
  <si>
    <t>- Bài giảng, Slide trình chiếu các môn học, Auto cad</t>
  </si>
  <si>
    <t>Chứng chỉ nghiệp vụ sư phạm bậc II do Trường quản lý cán bộ 2 TP. HCM cấp.</t>
  </si>
  <si>
    <t>- Hơn 20 năm tham gia giảng dạy tại các trường, Trường CĐ LTT TP. HCM Đã hưởng thâm niên nhà giáo</t>
  </si>
  <si>
    <t>Có lịch giảng dạy cho từng môn học và từng học kỳ qua từng đợt khoa kiểm tra chuyên môn của mỗi giáo viên</t>
  </si>
  <si>
    <t>Soạn giáo án cho từng môn học và học kỳ </t>
  </si>
  <si>
    <t>Thể hiện trong giáo án qua từng học kỳ, từng đợt khoa kiểm tra chuyên môn của mỗi giáo viên</t>
  </si>
  <si>
    <t>- Thể hiện trong giáo án</t>
  </si>
  <si>
    <t>- Thay đổi, tận dụng các mô hình có sẳn tại xưởng để thực hiện theo ý đồ giảng dạy của môn thực hành TT. SCTL,TT điện lạnh cơ bản. T.T Trang bị điện</t>
  </si>
  <si>
    <t>Thay đổi, tận dụng các mô hình có sẳn tại xưởng để thực hiện theo ý đồ giảng dạy của các môn thực hành TT. SCTL, TT điện lạnh cơ bản. T.T Trang bị điện</t>
  </si>
  <si>
    <t xml:space="preserve">- Thực hiện đầy đủ giáo án
Và lịch giảng dạy 
</t>
  </si>
  <si>
    <t xml:space="preserve">Thực hiện đầy đủ giáo án
Và lịch giảng dạy
</t>
  </si>
  <si>
    <t>Thể hiện trong giáo án</t>
  </si>
  <si>
    <t>Thường xuyên sử dụng máy chiếu, thiết kế bài giảng bằng Power point, Auto cad</t>
  </si>
  <si>
    <t>Các đề kiểm tra, đề thi lý thuyết và thực hành</t>
  </si>
  <si>
    <t>Nhận xét rút - kinh nghiệm sau từng bài giảng</t>
  </si>
  <si>
    <t>- Thực hiện đầy đủ các biểu mẫu quy định của nhà trường. Hồ sơ giảng dạy</t>
  </si>
  <si>
    <t>Thực hiện theo đề cương của Bộ Lao động, trường CĐ LTT TP.HCM</t>
  </si>
  <si>
    <t xml:space="preserve">Biên soạn đề cương chi tiết các môn học khóa 17TC, CĐ theo phân công của khoa Công nghệ nhiệt lạnh.  </t>
  </si>
  <si>
    <t xml:space="preserve">- Giáo án 
- Bài giảng
</t>
  </si>
  <si>
    <t>- Giáo án - bài giảng </t>
  </si>
  <si>
    <t xml:space="preserve">Xử lý được các tình huống sư phạm </t>
  </si>
  <si>
    <t>- Căn cứ vào quy định, nội qui nhà trường để đánh giá rèn luyện cho HSSV. Bảng tổng điểm rèn luyện 17T4 – LĐL2</t>
  </si>
  <si>
    <t>- Sử dụng thành thạo phần mềm quản lý của trường CĐ LTT TP.HCM</t>
  </si>
  <si>
    <t>- Thông qua các buổi sinh hoạt chủ nhiệm, giải đáp thắc mắc của sinh viên </t>
  </si>
  <si>
    <t>- Thường xuyên liên lạc với gia đình học sinh, sinh viên qua điện thoại, kết nối Zalo, Facebook </t>
  </si>
  <si>
    <t xml:space="preserve">- Hướng dẫn HS SV thực tập tốt nghiệp tại các công ty </t>
  </si>
  <si>
    <t>- Lịch dự giờ tổ</t>
  </si>
  <si>
    <t>Thường xuyên học ngọai ngữ và luôn nghiên cứu, cập nhật chuyên môn và thông tin pháp luật mới</t>
  </si>
  <si>
    <t xml:space="preserve">- Tập huấn giới thiệu sản phẩm mới do công ty Toshiba Carrier Việt Nam tổ chức
- Tập huấn giới thiệu sản phẩm mới do công ty Gree  Việt Nam tổ chức
</t>
  </si>
  <si>
    <t xml:space="preserve">- Hướng dẫn các bài thực hành SCTL dựa trên các mô hình tủ lạnh thực tế
- Hướng dẫn HS SV tính chọn các thiết bị thực tế dựa theo các phần mềm của công ty cấp
</t>
  </si>
  <si>
    <t xml:space="preserve">                                                 Khoa, tổ bộ môn: Khoa CN Nhiệt lạnh ; Bộ môn Lạnh cơ sở</t>
  </si>
  <si>
    <r>
      <rPr>
        <i/>
        <sz val="13"/>
        <color theme="1"/>
        <rFont val="Times New Roman"/>
        <family val="1"/>
      </rPr>
      <t>TP. HCM, ngày 04 tháng 04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</si>
  <si>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Đỗ Trọng Quý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</si>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</sst>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sz val="10"/>
      <color rgb="FF000000"/>
      <name val="Times New Roman"/>
      <family val="1"/>
    </font>
    <font>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49" fontId="25" fillId="2" borderId="1" xfId="0" applyNumberFormat="1" applyFont="1" applyFill="1" applyBorder="1" applyAlignment="1">
      <alignment horizontal="left" vertical="center" wrapText="1"/>
    </xf>
    <xf numFmtId="0" fontId="22" fillId="0" borderId="0" xfId="0" applyFont="1" applyAlignment="1">
      <alignment horizontal="center"/>
    </xf>
    <xf numFmtId="0" fontId="19" fillId="0" borderId="0" xfId="0" applyFont="1" applyAlignment="1">
      <alignment horizontal="center"/>
    </xf>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xf>
    <xf numFmtId="0" fontId="26" fillId="2" borderId="1" xfId="0" applyFont="1" applyFill="1" applyBorder="1" applyAlignment="1">
      <alignment horizontal="justify" vertical="center" wrapText="1"/>
    </xf>
    <xf numFmtId="49" fontId="26"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59887" cy="99065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7"/>
  <sheetViews>
    <sheetView tabSelected="1" zoomScale="57" zoomScaleNormal="57" workbookViewId="0">
      <selection activeCell="H71" sqref="H71"/>
    </sheetView>
  </sheetViews>
  <sheetFormatPr defaultRowHeight="15" x14ac:dyDescent="0.25"/>
  <cols>
    <col min="1" max="1" width="41.7109375" customWidth="1"/>
    <col min="2" max="2" width="11.42578125" customWidth="1"/>
    <col min="3" max="3" width="9.140625" customWidth="1"/>
    <col min="4" max="4" width="13" customWidth="1"/>
    <col min="5" max="5" width="37" customWidth="1"/>
    <col min="6" max="6" width="11.5703125" customWidth="1"/>
    <col min="7" max="7" width="11.140625" customWidth="1"/>
    <col min="8" max="8" width="12.7109375" customWidth="1"/>
    <col min="9" max="9" width="44" customWidth="1"/>
  </cols>
  <sheetData>
    <row r="1" spans="1:9" ht="12.2" customHeight="1" x14ac:dyDescent="0.3"/>
    <row r="2" spans="1:9" ht="33.4" customHeight="1" x14ac:dyDescent="0.3">
      <c r="E2" s="54" t="s">
        <v>76</v>
      </c>
      <c r="F2" s="55"/>
      <c r="G2" s="55"/>
      <c r="H2" s="55"/>
    </row>
    <row r="5" spans="1:9" ht="47.85" customHeight="1" x14ac:dyDescent="0.35">
      <c r="A5" s="56" t="s">
        <v>77</v>
      </c>
      <c r="B5" s="56"/>
      <c r="C5" s="56"/>
      <c r="D5" s="56"/>
      <c r="E5" s="56"/>
      <c r="F5" s="56"/>
      <c r="G5" s="56"/>
      <c r="H5" s="56"/>
      <c r="I5" s="56"/>
    </row>
    <row r="7" spans="1:9" ht="22.15" customHeight="1" x14ac:dyDescent="0.3">
      <c r="A7" s="44" t="s">
        <v>126</v>
      </c>
      <c r="C7" s="46" t="s">
        <v>128</v>
      </c>
      <c r="D7" s="46"/>
    </row>
    <row r="8" spans="1:9" ht="19.899999999999999" customHeight="1" x14ac:dyDescent="0.3">
      <c r="A8" s="64" t="s">
        <v>168</v>
      </c>
      <c r="B8" s="64"/>
      <c r="C8" s="64"/>
      <c r="D8" s="64"/>
      <c r="E8" s="64"/>
      <c r="F8" s="64"/>
    </row>
    <row r="9" spans="1:9" ht="21.4" customHeight="1" x14ac:dyDescent="0.3">
      <c r="A9" s="44" t="s">
        <v>124</v>
      </c>
    </row>
    <row r="10" spans="1:9" ht="19.899999999999999" customHeight="1" x14ac:dyDescent="0.3">
      <c r="A10" s="44" t="s">
        <v>125</v>
      </c>
    </row>
    <row r="12" spans="1:9" ht="78" customHeight="1" x14ac:dyDescent="0.3">
      <c r="A12" s="44"/>
      <c r="B12" s="52" t="s">
        <v>78</v>
      </c>
      <c r="C12" s="53"/>
      <c r="D12" s="53"/>
      <c r="E12" s="53"/>
      <c r="F12" s="53"/>
      <c r="G12" s="53"/>
      <c r="H12" s="53"/>
      <c r="I12" s="53"/>
    </row>
    <row r="13" spans="1:9" ht="8.4499999999999993" customHeight="1" x14ac:dyDescent="0.3"/>
    <row r="14" spans="1:9" ht="11.45" customHeight="1" thickBot="1" x14ac:dyDescent="0.35"/>
    <row r="15" spans="1:9" ht="17.25" customHeight="1" thickBot="1" x14ac:dyDescent="0.3">
      <c r="A15" s="59" t="s">
        <v>0</v>
      </c>
      <c r="B15" s="59" t="s">
        <v>1</v>
      </c>
      <c r="C15" s="61" t="s">
        <v>2</v>
      </c>
      <c r="D15" s="62"/>
      <c r="E15" s="63"/>
      <c r="F15" s="61" t="s">
        <v>3</v>
      </c>
      <c r="G15" s="62"/>
      <c r="H15" s="62"/>
      <c r="I15" s="63"/>
    </row>
    <row r="16" spans="1:9" ht="181.15" customHeight="1" thickBot="1" x14ac:dyDescent="0.3">
      <c r="A16" s="60"/>
      <c r="B16" s="60"/>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98.75" thickBot="1" x14ac:dyDescent="0.3">
      <c r="A19" s="65" t="s">
        <v>171</v>
      </c>
      <c r="B19" s="28">
        <v>2</v>
      </c>
      <c r="C19" s="25">
        <v>1</v>
      </c>
      <c r="D19" s="30"/>
      <c r="E19" s="66" t="s">
        <v>129</v>
      </c>
      <c r="F19" s="37">
        <v>1</v>
      </c>
      <c r="G19" s="12"/>
      <c r="H19" s="13"/>
      <c r="I19" s="40"/>
    </row>
    <row r="20" spans="1:9" ht="115.5" thickBot="1" x14ac:dyDescent="0.3">
      <c r="A20" s="6" t="s">
        <v>14</v>
      </c>
      <c r="B20" s="28">
        <v>2</v>
      </c>
      <c r="C20" s="25">
        <v>2</v>
      </c>
      <c r="D20" s="30"/>
      <c r="E20" s="45" t="s">
        <v>130</v>
      </c>
      <c r="F20" s="37">
        <v>2</v>
      </c>
      <c r="G20" s="12"/>
      <c r="H20" s="13"/>
      <c r="I20" s="40"/>
    </row>
    <row r="21" spans="1:9" ht="39" thickBot="1" x14ac:dyDescent="0.3">
      <c r="A21" s="6" t="s">
        <v>15</v>
      </c>
      <c r="B21" s="28">
        <v>2</v>
      </c>
      <c r="C21" s="25">
        <v>2</v>
      </c>
      <c r="D21" s="30"/>
      <c r="E21" s="45" t="s">
        <v>131</v>
      </c>
      <c r="F21" s="37">
        <v>2</v>
      </c>
      <c r="G21" s="12"/>
      <c r="H21" s="13"/>
      <c r="I21" s="40"/>
    </row>
    <row r="22" spans="1:9" ht="51.75" thickBot="1" x14ac:dyDescent="0.3">
      <c r="A22" s="6" t="s">
        <v>16</v>
      </c>
      <c r="B22" s="28">
        <v>2</v>
      </c>
      <c r="C22" s="25">
        <v>2</v>
      </c>
      <c r="D22" s="30"/>
      <c r="E22" s="45" t="s">
        <v>132</v>
      </c>
      <c r="F22" s="37">
        <v>2</v>
      </c>
      <c r="G22" s="12"/>
      <c r="H22" s="13"/>
      <c r="I22" s="40"/>
    </row>
    <row r="23" spans="1:9" ht="51.75" thickBot="1" x14ac:dyDescent="0.3">
      <c r="A23" s="6" t="s">
        <v>17</v>
      </c>
      <c r="B23" s="28">
        <v>2</v>
      </c>
      <c r="C23" s="25">
        <v>2</v>
      </c>
      <c r="D23" s="30"/>
      <c r="E23" s="45" t="s">
        <v>133</v>
      </c>
      <c r="F23" s="37">
        <v>2</v>
      </c>
      <c r="G23" s="12"/>
      <c r="H23" s="13"/>
      <c r="I23" s="40"/>
    </row>
    <row r="24" spans="1:9" ht="24.75" thickBot="1" x14ac:dyDescent="0.3">
      <c r="A24" s="6" t="s">
        <v>18</v>
      </c>
      <c r="B24" s="28">
        <v>2</v>
      </c>
      <c r="C24" s="25">
        <v>2</v>
      </c>
      <c r="D24" s="30"/>
      <c r="E24" s="40" t="s">
        <v>134</v>
      </c>
      <c r="F24" s="37">
        <v>2</v>
      </c>
      <c r="G24" s="12"/>
      <c r="H24" s="13"/>
      <c r="I24" s="40"/>
    </row>
    <row r="25" spans="1:9" ht="16.5" thickBot="1" x14ac:dyDescent="0.3">
      <c r="A25" s="17" t="s">
        <v>19</v>
      </c>
      <c r="B25" s="18">
        <v>4</v>
      </c>
      <c r="C25" s="18"/>
      <c r="D25" s="19"/>
      <c r="E25" s="18"/>
      <c r="F25" s="18"/>
      <c r="G25" s="18"/>
      <c r="H25" s="20"/>
      <c r="I25" s="31"/>
    </row>
    <row r="26" spans="1:9" ht="168.75" thickBot="1" x14ac:dyDescent="0.3">
      <c r="A26" s="6" t="s">
        <v>20</v>
      </c>
      <c r="B26" s="29">
        <v>2</v>
      </c>
      <c r="C26" s="25">
        <v>1</v>
      </c>
      <c r="D26" s="30"/>
      <c r="E26" s="45" t="s">
        <v>135</v>
      </c>
      <c r="F26" s="37">
        <v>1</v>
      </c>
      <c r="G26" s="12"/>
      <c r="H26" s="13"/>
      <c r="I26" s="40"/>
    </row>
    <row r="27" spans="1:9" ht="48.75" thickBot="1" x14ac:dyDescent="0.3">
      <c r="A27" s="4" t="s">
        <v>21</v>
      </c>
      <c r="B27" s="28">
        <v>2</v>
      </c>
      <c r="C27" s="25">
        <v>1</v>
      </c>
      <c r="D27" s="30"/>
      <c r="E27" s="40" t="s">
        <v>136</v>
      </c>
      <c r="F27" s="37">
        <v>1</v>
      </c>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137</v>
      </c>
      <c r="F29" s="37">
        <v>2</v>
      </c>
      <c r="G29" s="12"/>
      <c r="H29" s="13"/>
      <c r="I29" s="40"/>
    </row>
    <row r="30" spans="1:9" ht="28.5" thickBot="1" x14ac:dyDescent="0.3">
      <c r="A30" s="4" t="s">
        <v>24</v>
      </c>
      <c r="B30" s="28">
        <v>2</v>
      </c>
      <c r="C30" s="25">
        <v>2</v>
      </c>
      <c r="D30" s="30"/>
      <c r="E30" s="40" t="s">
        <v>138</v>
      </c>
      <c r="F30" s="37">
        <v>2</v>
      </c>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5" t="s">
        <v>139</v>
      </c>
      <c r="F33" s="37">
        <v>2</v>
      </c>
      <c r="G33" s="12"/>
      <c r="H33" s="13"/>
      <c r="I33" s="40"/>
    </row>
    <row r="34" spans="1:9" ht="36.75" thickBot="1" x14ac:dyDescent="0.3">
      <c r="A34" s="6" t="s">
        <v>28</v>
      </c>
      <c r="B34" s="28">
        <v>2</v>
      </c>
      <c r="C34" s="25">
        <v>2</v>
      </c>
      <c r="D34" s="30"/>
      <c r="E34" s="40" t="s">
        <v>140</v>
      </c>
      <c r="F34" s="37">
        <v>2</v>
      </c>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5" t="s">
        <v>141</v>
      </c>
      <c r="F36" s="37">
        <v>2</v>
      </c>
      <c r="G36" s="12"/>
      <c r="H36" s="13"/>
      <c r="I36" s="40"/>
    </row>
    <row r="37" spans="1:9" ht="24.75" thickBot="1" x14ac:dyDescent="0.3">
      <c r="A37" s="6" t="s">
        <v>31</v>
      </c>
      <c r="B37" s="28">
        <v>2</v>
      </c>
      <c r="C37" s="25">
        <v>2</v>
      </c>
      <c r="D37" s="30"/>
      <c r="E37" s="45" t="s">
        <v>142</v>
      </c>
      <c r="F37" s="37">
        <v>2</v>
      </c>
      <c r="G37" s="12"/>
      <c r="H37" s="13"/>
      <c r="I37" s="40"/>
    </row>
    <row r="38" spans="1:9" ht="36.75" thickBot="1" x14ac:dyDescent="0.3">
      <c r="A38" s="6" t="s">
        <v>32</v>
      </c>
      <c r="B38" s="28">
        <v>2</v>
      </c>
      <c r="C38" s="25">
        <v>2</v>
      </c>
      <c r="D38" s="30"/>
      <c r="E38" s="40" t="s">
        <v>143</v>
      </c>
      <c r="F38" s="37">
        <v>2</v>
      </c>
      <c r="G38" s="12"/>
      <c r="H38" s="13"/>
      <c r="I38" s="40"/>
    </row>
    <row r="39" spans="1:9" ht="24.75" thickBot="1" x14ac:dyDescent="0.3">
      <c r="A39" s="6" t="s">
        <v>33</v>
      </c>
      <c r="B39" s="28">
        <v>2</v>
      </c>
      <c r="C39" s="25">
        <v>2</v>
      </c>
      <c r="D39" s="30"/>
      <c r="E39" s="45" t="s">
        <v>144</v>
      </c>
      <c r="F39" s="37">
        <v>2</v>
      </c>
      <c r="G39" s="12"/>
      <c r="H39" s="13"/>
      <c r="I39" s="40"/>
    </row>
    <row r="40" spans="1:9" ht="51.75" thickBot="1" x14ac:dyDescent="0.3">
      <c r="A40" s="6" t="s">
        <v>34</v>
      </c>
      <c r="B40" s="28">
        <v>2</v>
      </c>
      <c r="C40" s="25">
        <v>2</v>
      </c>
      <c r="D40" s="30"/>
      <c r="E40" s="45" t="s">
        <v>145</v>
      </c>
      <c r="F40" s="37">
        <v>2</v>
      </c>
      <c r="G40" s="12"/>
      <c r="H40" s="13"/>
      <c r="I40" s="40"/>
    </row>
    <row r="41" spans="1:9" ht="51.75" thickBot="1" x14ac:dyDescent="0.3">
      <c r="A41" s="6" t="s">
        <v>35</v>
      </c>
      <c r="B41" s="28">
        <v>2</v>
      </c>
      <c r="C41" s="25">
        <v>1</v>
      </c>
      <c r="D41" s="30"/>
      <c r="E41" s="45" t="s">
        <v>146</v>
      </c>
      <c r="F41" s="37">
        <v>1</v>
      </c>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5" t="s">
        <v>147</v>
      </c>
      <c r="F43" s="37">
        <v>2</v>
      </c>
      <c r="G43" s="12"/>
      <c r="H43" s="13"/>
      <c r="I43" s="40"/>
    </row>
    <row r="44" spans="1:9" ht="36.75" thickBot="1" x14ac:dyDescent="0.3">
      <c r="A44" s="6" t="s">
        <v>38</v>
      </c>
      <c r="B44" s="28">
        <v>2</v>
      </c>
      <c r="C44" s="25">
        <v>2</v>
      </c>
      <c r="D44" s="30"/>
      <c r="E44" s="40" t="s">
        <v>148</v>
      </c>
      <c r="F44" s="37">
        <v>2</v>
      </c>
      <c r="G44" s="12"/>
      <c r="H44" s="13"/>
      <c r="I44" s="40"/>
    </row>
    <row r="45" spans="1:9" ht="49.5" customHeight="1" thickBot="1" x14ac:dyDescent="0.3">
      <c r="A45" s="6" t="s">
        <v>39</v>
      </c>
      <c r="B45" s="28">
        <v>2</v>
      </c>
      <c r="C45" s="25">
        <v>2</v>
      </c>
      <c r="D45" s="30"/>
      <c r="E45" s="45" t="s">
        <v>149</v>
      </c>
      <c r="F45" s="37">
        <v>2</v>
      </c>
      <c r="G45" s="12"/>
      <c r="H45" s="13"/>
      <c r="I45" s="40"/>
    </row>
    <row r="46" spans="1:9" ht="44.25" customHeight="1" thickBot="1" x14ac:dyDescent="0.3">
      <c r="A46" s="6" t="s">
        <v>40</v>
      </c>
      <c r="B46" s="28">
        <v>2</v>
      </c>
      <c r="C46" s="25">
        <v>2</v>
      </c>
      <c r="D46" s="30"/>
      <c r="E46" s="45" t="s">
        <v>150</v>
      </c>
      <c r="F46" s="37">
        <v>2</v>
      </c>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151</v>
      </c>
      <c r="F48" s="37">
        <v>2</v>
      </c>
      <c r="G48" s="12"/>
      <c r="H48" s="13"/>
      <c r="I48" s="40"/>
    </row>
    <row r="49" spans="1:9" ht="36.75" thickBot="1" x14ac:dyDescent="0.3">
      <c r="A49" s="6" t="s">
        <v>43</v>
      </c>
      <c r="B49" s="28">
        <v>2</v>
      </c>
      <c r="C49" s="25">
        <v>2</v>
      </c>
      <c r="D49" s="30"/>
      <c r="E49" s="40" t="s">
        <v>152</v>
      </c>
      <c r="F49" s="37">
        <v>2</v>
      </c>
      <c r="G49" s="12"/>
      <c r="H49" s="13"/>
      <c r="I49" s="40"/>
    </row>
    <row r="50" spans="1:9" ht="16.5" thickBot="1" x14ac:dyDescent="0.3">
      <c r="A50" s="17" t="s">
        <v>44</v>
      </c>
      <c r="B50" s="18">
        <v>4</v>
      </c>
      <c r="C50" s="18"/>
      <c r="D50" s="19"/>
      <c r="E50" s="18"/>
      <c r="F50" s="18"/>
      <c r="G50" s="18"/>
      <c r="H50" s="20"/>
      <c r="I50" s="34"/>
    </row>
    <row r="51" spans="1:9" ht="26.25" thickBot="1" x14ac:dyDescent="0.3">
      <c r="A51" s="6" t="s">
        <v>45</v>
      </c>
      <c r="B51" s="28">
        <v>2</v>
      </c>
      <c r="C51" s="25">
        <v>2</v>
      </c>
      <c r="D51" s="30"/>
      <c r="E51" s="45" t="s">
        <v>153</v>
      </c>
      <c r="F51" s="37">
        <v>2</v>
      </c>
      <c r="G51" s="12"/>
      <c r="H51" s="13"/>
      <c r="I51" s="40"/>
    </row>
    <row r="52" spans="1:9" ht="28.5" thickBot="1" x14ac:dyDescent="0.3">
      <c r="A52" s="4" t="s">
        <v>75</v>
      </c>
      <c r="B52" s="28">
        <v>2</v>
      </c>
      <c r="C52" s="25">
        <v>2</v>
      </c>
      <c r="D52" s="30"/>
      <c r="E52" s="45" t="s">
        <v>153</v>
      </c>
      <c r="F52" s="37">
        <v>2</v>
      </c>
      <c r="G52" s="12"/>
      <c r="H52" s="13"/>
      <c r="I52" s="40"/>
    </row>
    <row r="53" spans="1:9" ht="32.25" thickBot="1" x14ac:dyDescent="0.3">
      <c r="A53" s="17" t="s">
        <v>46</v>
      </c>
      <c r="B53" s="18">
        <v>4</v>
      </c>
      <c r="C53" s="18"/>
      <c r="D53" s="19"/>
      <c r="E53" s="18"/>
      <c r="F53" s="18"/>
      <c r="G53" s="18"/>
      <c r="H53" s="20"/>
      <c r="I53" s="34"/>
    </row>
    <row r="54" spans="1:9" ht="26.25" thickBot="1" x14ac:dyDescent="0.3">
      <c r="A54" s="6" t="s">
        <v>47</v>
      </c>
      <c r="B54" s="28">
        <v>2</v>
      </c>
      <c r="C54" s="25">
        <v>2</v>
      </c>
      <c r="D54" s="30"/>
      <c r="E54" s="45" t="s">
        <v>154</v>
      </c>
      <c r="F54" s="37">
        <v>2</v>
      </c>
      <c r="G54" s="12"/>
      <c r="H54" s="13"/>
      <c r="I54" s="40"/>
    </row>
    <row r="55" spans="1:9" ht="39" thickBot="1" x14ac:dyDescent="0.3">
      <c r="A55" s="6" t="s">
        <v>48</v>
      </c>
      <c r="B55" s="28">
        <v>2</v>
      </c>
      <c r="C55" s="25">
        <v>2</v>
      </c>
      <c r="D55" s="30"/>
      <c r="E55" s="45" t="s">
        <v>155</v>
      </c>
      <c r="F55" s="37">
        <v>2</v>
      </c>
      <c r="G55" s="12"/>
      <c r="H55" s="13"/>
      <c r="I55" s="40"/>
    </row>
    <row r="56" spans="1:9" ht="32.25" thickBot="1" x14ac:dyDescent="0.3">
      <c r="A56" s="21" t="s">
        <v>49</v>
      </c>
      <c r="B56" s="18">
        <v>8</v>
      </c>
      <c r="C56" s="18"/>
      <c r="D56" s="19"/>
      <c r="E56" s="18"/>
      <c r="F56" s="18"/>
      <c r="G56" s="18"/>
      <c r="H56" s="20"/>
      <c r="I56" s="34"/>
    </row>
    <row r="57" spans="1:9" ht="39" thickBot="1" x14ac:dyDescent="0.3">
      <c r="A57" s="6" t="s">
        <v>50</v>
      </c>
      <c r="B57" s="28">
        <v>2</v>
      </c>
      <c r="C57" s="25">
        <v>2</v>
      </c>
      <c r="D57" s="30"/>
      <c r="E57" s="45" t="s">
        <v>156</v>
      </c>
      <c r="F57" s="37">
        <v>2</v>
      </c>
      <c r="G57" s="12"/>
      <c r="H57" s="13"/>
      <c r="I57" s="40"/>
    </row>
    <row r="58" spans="1:9" ht="36.75" thickBot="1" x14ac:dyDescent="0.3">
      <c r="A58" s="6" t="s">
        <v>51</v>
      </c>
      <c r="B58" s="28">
        <v>2</v>
      </c>
      <c r="C58" s="25">
        <v>2</v>
      </c>
      <c r="D58" s="30"/>
      <c r="E58" s="45" t="s">
        <v>157</v>
      </c>
      <c r="F58" s="37">
        <v>2</v>
      </c>
      <c r="G58" s="12"/>
      <c r="H58" s="13"/>
      <c r="I58" s="40"/>
    </row>
    <row r="59" spans="1:9" ht="24.75" thickBot="1" x14ac:dyDescent="0.3">
      <c r="A59" s="6" t="s">
        <v>52</v>
      </c>
      <c r="B59" s="28">
        <v>2</v>
      </c>
      <c r="C59" s="25">
        <v>2</v>
      </c>
      <c r="D59" s="30"/>
      <c r="E59" s="40" t="s">
        <v>158</v>
      </c>
      <c r="F59" s="37">
        <v>2</v>
      </c>
      <c r="G59" s="12"/>
      <c r="H59" s="13"/>
      <c r="I59" s="40"/>
    </row>
    <row r="60" spans="1:9" ht="39" thickBot="1" x14ac:dyDescent="0.3">
      <c r="A60" s="6" t="s">
        <v>53</v>
      </c>
      <c r="B60" s="28">
        <v>2</v>
      </c>
      <c r="C60" s="25">
        <v>2</v>
      </c>
      <c r="D60" s="30"/>
      <c r="E60" s="45" t="s">
        <v>159</v>
      </c>
      <c r="F60" s="37">
        <v>2</v>
      </c>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5" t="s">
        <v>160</v>
      </c>
      <c r="F62" s="37">
        <v>2</v>
      </c>
      <c r="G62" s="12"/>
      <c r="H62" s="13"/>
      <c r="I62" s="40"/>
    </row>
    <row r="63" spans="1:9" ht="26.25" thickBot="1" x14ac:dyDescent="0.3">
      <c r="A63" s="6" t="s">
        <v>56</v>
      </c>
      <c r="B63" s="28">
        <v>2</v>
      </c>
      <c r="C63" s="25">
        <v>1</v>
      </c>
      <c r="D63" s="30"/>
      <c r="E63" s="45" t="s">
        <v>161</v>
      </c>
      <c r="F63" s="37">
        <v>1</v>
      </c>
      <c r="G63" s="12"/>
      <c r="H63" s="13"/>
      <c r="I63" s="40"/>
    </row>
    <row r="64" spans="1:9" ht="16.5" thickBot="1" x14ac:dyDescent="0.3">
      <c r="A64" s="22" t="s">
        <v>57</v>
      </c>
      <c r="B64" s="18">
        <v>4</v>
      </c>
      <c r="C64" s="18"/>
      <c r="D64" s="19"/>
      <c r="E64" s="18"/>
      <c r="F64" s="18"/>
      <c r="G64" s="18"/>
      <c r="H64" s="20"/>
      <c r="I64" s="18"/>
    </row>
    <row r="65" spans="1:9" ht="48.75" customHeight="1" thickBot="1" x14ac:dyDescent="0.3">
      <c r="A65" s="42" t="s">
        <v>58</v>
      </c>
      <c r="B65" s="28">
        <v>2</v>
      </c>
      <c r="C65" s="25">
        <v>2</v>
      </c>
      <c r="D65" s="30"/>
      <c r="E65" s="45" t="s">
        <v>162</v>
      </c>
      <c r="F65" s="37">
        <v>2</v>
      </c>
      <c r="G65" s="12"/>
      <c r="H65" s="13"/>
      <c r="I65" s="40"/>
    </row>
    <row r="66" spans="1:9" ht="72.75" thickBot="1" x14ac:dyDescent="0.3">
      <c r="A66" s="43" t="s">
        <v>59</v>
      </c>
      <c r="B66" s="28">
        <v>2</v>
      </c>
      <c r="C66" s="25">
        <v>2</v>
      </c>
      <c r="D66" s="30"/>
      <c r="E66" s="45" t="s">
        <v>163</v>
      </c>
      <c r="F66" s="37">
        <v>2</v>
      </c>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5" t="s">
        <v>164</v>
      </c>
      <c r="F69" s="37">
        <v>2</v>
      </c>
      <c r="G69" s="12"/>
      <c r="H69" s="13"/>
      <c r="I69" s="40"/>
    </row>
    <row r="70" spans="1:9" ht="16.5" thickBot="1" x14ac:dyDescent="0.3">
      <c r="A70" s="8" t="s">
        <v>63</v>
      </c>
      <c r="B70" s="28">
        <v>2</v>
      </c>
      <c r="C70" s="25"/>
      <c r="D70" s="30"/>
      <c r="E70" s="40"/>
      <c r="F70" s="37"/>
      <c r="G70" s="12"/>
      <c r="H70" s="13"/>
      <c r="I70" s="40"/>
    </row>
    <row r="71" spans="1:9" ht="39" thickBot="1" x14ac:dyDescent="0.3">
      <c r="A71" s="8" t="s">
        <v>64</v>
      </c>
      <c r="B71" s="28">
        <v>2</v>
      </c>
      <c r="C71" s="25">
        <v>1</v>
      </c>
      <c r="D71" s="30"/>
      <c r="E71" s="45" t="s">
        <v>165</v>
      </c>
      <c r="F71" s="37">
        <v>1</v>
      </c>
      <c r="G71" s="12"/>
      <c r="H71" s="13"/>
      <c r="I71" s="40"/>
    </row>
    <row r="72" spans="1:9" ht="64.5" thickBot="1" x14ac:dyDescent="0.3">
      <c r="A72" s="8" t="s">
        <v>65</v>
      </c>
      <c r="B72" s="28">
        <v>2</v>
      </c>
      <c r="C72" s="25">
        <v>2</v>
      </c>
      <c r="D72" s="30"/>
      <c r="E72" s="45" t="s">
        <v>166</v>
      </c>
      <c r="F72" s="37">
        <v>2</v>
      </c>
      <c r="G72" s="12"/>
      <c r="H72" s="13"/>
      <c r="I72" s="40"/>
    </row>
    <row r="73" spans="1:9" ht="32.25" thickBot="1" x14ac:dyDescent="0.3">
      <c r="A73" s="22" t="s">
        <v>66</v>
      </c>
      <c r="B73" s="18">
        <v>4</v>
      </c>
      <c r="C73" s="18"/>
      <c r="D73" s="19"/>
      <c r="E73" s="18"/>
      <c r="F73" s="18"/>
      <c r="G73" s="18"/>
      <c r="H73" s="20"/>
      <c r="I73" s="18"/>
    </row>
    <row r="74" spans="1:9" ht="77.25" thickBot="1" x14ac:dyDescent="0.3">
      <c r="A74" s="8" t="s">
        <v>67</v>
      </c>
      <c r="B74" s="28">
        <v>2</v>
      </c>
      <c r="C74" s="25">
        <v>2</v>
      </c>
      <c r="D74" s="30"/>
      <c r="E74" s="45" t="s">
        <v>167</v>
      </c>
      <c r="F74" s="37">
        <v>2</v>
      </c>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74</v>
      </c>
      <c r="D79" s="35"/>
      <c r="E79" s="3"/>
      <c r="F79" s="38">
        <f>SUM(F19:F78)</f>
        <v>74</v>
      </c>
      <c r="G79" s="10"/>
      <c r="H79" s="35"/>
      <c r="I79" s="3"/>
    </row>
    <row r="80" spans="1:9" ht="16.5" thickBot="1" x14ac:dyDescent="0.3">
      <c r="A80" s="9" t="s">
        <v>73</v>
      </c>
      <c r="B80" s="27">
        <v>100</v>
      </c>
      <c r="C80" s="11"/>
      <c r="D80" s="35"/>
      <c r="E80" s="3"/>
      <c r="F80" s="38"/>
      <c r="G80" s="11"/>
      <c r="H80" s="35"/>
      <c r="I80" s="3"/>
    </row>
    <row r="81" spans="1:10" ht="16.5" thickBot="1" x14ac:dyDescent="0.3">
      <c r="A81" s="9" t="s">
        <v>74</v>
      </c>
      <c r="B81" s="39"/>
      <c r="C81" s="57"/>
      <c r="D81" s="58"/>
      <c r="E81" s="5"/>
      <c r="F81" s="3"/>
      <c r="G81" s="57"/>
      <c r="H81" s="58"/>
      <c r="I81" s="5"/>
    </row>
    <row r="83" spans="1:10" ht="70.900000000000006" customHeight="1" x14ac:dyDescent="0.25">
      <c r="A83" s="48" t="s">
        <v>169</v>
      </c>
      <c r="B83" s="49"/>
      <c r="C83" s="49"/>
      <c r="D83" s="49"/>
      <c r="E83" s="49"/>
      <c r="H83" s="50" t="s">
        <v>127</v>
      </c>
      <c r="I83" s="51"/>
      <c r="J83" s="51"/>
    </row>
    <row r="87" spans="1:10" ht="16.5" x14ac:dyDescent="0.25">
      <c r="B87" s="46" t="s">
        <v>170</v>
      </c>
      <c r="C87" s="47"/>
      <c r="D87" s="47"/>
    </row>
  </sheetData>
  <mergeCells count="14">
    <mergeCell ref="B87:D87"/>
    <mergeCell ref="A83:E83"/>
    <mergeCell ref="H83:J83"/>
    <mergeCell ref="B12:I12"/>
    <mergeCell ref="E2:H2"/>
    <mergeCell ref="A5:I5"/>
    <mergeCell ref="C81:D81"/>
    <mergeCell ref="G81:H81"/>
    <mergeCell ref="A15:A16"/>
    <mergeCell ref="B15:B16"/>
    <mergeCell ref="C15:E15"/>
    <mergeCell ref="F15:I15"/>
    <mergeCell ref="C7:D7"/>
    <mergeCell ref="A8:F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95" right="0.45" top="0.5" bottom="0.75" header="0.3" footer="0.3"/>
  <pageSetup paperSize="9" scale="6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0" zoomScale="140" zoomScaleNormal="140" workbookViewId="0">
      <selection activeCell="M48" sqref="M4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5">
      <c r="A1" s="59" t="s">
        <v>0</v>
      </c>
      <c r="B1" s="59" t="s">
        <v>1</v>
      </c>
      <c r="C1" s="61" t="s">
        <v>2</v>
      </c>
      <c r="D1" s="62"/>
      <c r="E1" s="61" t="s">
        <v>3</v>
      </c>
      <c r="F1" s="62"/>
      <c r="G1" s="62"/>
      <c r="H1" s="63"/>
    </row>
    <row r="2" spans="1:8" ht="158.25" customHeight="1" thickBot="1" x14ac:dyDescent="0.3">
      <c r="A2" s="60"/>
      <c r="B2" s="60"/>
      <c r="C2" s="24" t="s">
        <v>4</v>
      </c>
      <c r="D2" s="24" t="s">
        <v>5</v>
      </c>
      <c r="E2" s="1" t="s">
        <v>7</v>
      </c>
      <c r="F2" s="1" t="s">
        <v>8</v>
      </c>
      <c r="G2" s="2" t="s">
        <v>9</v>
      </c>
      <c r="H2" s="1" t="s">
        <v>79</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80</v>
      </c>
    </row>
    <row r="6" spans="1:8" ht="48.75" thickBot="1" x14ac:dyDescent="0.3">
      <c r="A6" s="6" t="s">
        <v>14</v>
      </c>
      <c r="B6" s="28">
        <v>2</v>
      </c>
      <c r="C6" s="25"/>
      <c r="D6" s="30"/>
      <c r="E6" s="37"/>
      <c r="F6" s="12"/>
      <c r="G6" s="13"/>
      <c r="H6" s="40" t="s">
        <v>81</v>
      </c>
    </row>
    <row r="7" spans="1:8" ht="36.75" thickBot="1" x14ac:dyDescent="0.3">
      <c r="A7" s="6" t="s">
        <v>15</v>
      </c>
      <c r="B7" s="28">
        <v>2</v>
      </c>
      <c r="C7" s="25"/>
      <c r="D7" s="30"/>
      <c r="E7" s="37"/>
      <c r="F7" s="12"/>
      <c r="G7" s="13"/>
      <c r="H7" s="40" t="s">
        <v>82</v>
      </c>
    </row>
    <row r="8" spans="1:8" ht="72.75" thickBot="1" x14ac:dyDescent="0.3">
      <c r="A8" s="6" t="s">
        <v>16</v>
      </c>
      <c r="B8" s="28">
        <v>2</v>
      </c>
      <c r="C8" s="25"/>
      <c r="D8" s="30"/>
      <c r="E8" s="37"/>
      <c r="F8" s="12"/>
      <c r="G8" s="13"/>
      <c r="H8" s="40" t="s">
        <v>83</v>
      </c>
    </row>
    <row r="9" spans="1:8" ht="36.75" thickBot="1" x14ac:dyDescent="0.3">
      <c r="A9" s="6" t="s">
        <v>17</v>
      </c>
      <c r="B9" s="28">
        <v>2</v>
      </c>
      <c r="C9" s="25"/>
      <c r="D9" s="30"/>
      <c r="E9" s="37"/>
      <c r="F9" s="12"/>
      <c r="G9" s="13"/>
      <c r="H9" s="40" t="s">
        <v>84</v>
      </c>
    </row>
    <row r="10" spans="1:8" ht="36.75" thickBot="1" x14ac:dyDescent="0.3">
      <c r="A10" s="6" t="s">
        <v>18</v>
      </c>
      <c r="B10" s="28">
        <v>2</v>
      </c>
      <c r="C10" s="25"/>
      <c r="D10" s="30"/>
      <c r="E10" s="37"/>
      <c r="F10" s="12"/>
      <c r="G10" s="13"/>
      <c r="H10" s="40" t="s">
        <v>85</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86</v>
      </c>
    </row>
    <row r="13" spans="1:8" ht="60.75" thickBot="1" x14ac:dyDescent="0.3">
      <c r="A13" s="4" t="s">
        <v>21</v>
      </c>
      <c r="B13" s="28">
        <v>2</v>
      </c>
      <c r="C13" s="25"/>
      <c r="D13" s="30"/>
      <c r="E13" s="37"/>
      <c r="F13" s="12"/>
      <c r="G13" s="13"/>
      <c r="H13" s="40" t="s">
        <v>87</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88</v>
      </c>
    </row>
    <row r="16" spans="1:8" ht="48.75" thickBot="1" x14ac:dyDescent="0.3">
      <c r="A16" s="4" t="s">
        <v>24</v>
      </c>
      <c r="B16" s="28">
        <v>2</v>
      </c>
      <c r="C16" s="25"/>
      <c r="D16" s="30"/>
      <c r="E16" s="37"/>
      <c r="F16" s="12"/>
      <c r="G16" s="13"/>
      <c r="H16" s="40" t="s">
        <v>89</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90</v>
      </c>
    </row>
    <row r="20" spans="1:8" ht="16.5" thickBot="1" x14ac:dyDescent="0.3">
      <c r="A20" s="6" t="s">
        <v>28</v>
      </c>
      <c r="B20" s="28">
        <v>2</v>
      </c>
      <c r="C20" s="25"/>
      <c r="D20" s="30"/>
      <c r="E20" s="37"/>
      <c r="F20" s="12"/>
      <c r="G20" s="13"/>
      <c r="H20" s="40" t="s">
        <v>91</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92</v>
      </c>
    </row>
    <row r="23" spans="1:8" ht="24.75" thickBot="1" x14ac:dyDescent="0.3">
      <c r="A23" s="6" t="s">
        <v>31</v>
      </c>
      <c r="B23" s="28">
        <v>2</v>
      </c>
      <c r="C23" s="25"/>
      <c r="D23" s="30"/>
      <c r="E23" s="37"/>
      <c r="F23" s="12"/>
      <c r="G23" s="13"/>
      <c r="H23" s="40" t="s">
        <v>93</v>
      </c>
    </row>
    <row r="24" spans="1:8" ht="36.75" thickBot="1" x14ac:dyDescent="0.3">
      <c r="A24" s="6" t="s">
        <v>32</v>
      </c>
      <c r="B24" s="28">
        <v>2</v>
      </c>
      <c r="C24" s="25"/>
      <c r="D24" s="30"/>
      <c r="E24" s="37"/>
      <c r="F24" s="12"/>
      <c r="G24" s="13"/>
      <c r="H24" s="40" t="s">
        <v>94</v>
      </c>
    </row>
    <row r="25" spans="1:8" ht="24.75" thickBot="1" x14ac:dyDescent="0.3">
      <c r="A25" s="6" t="s">
        <v>33</v>
      </c>
      <c r="B25" s="28">
        <v>2</v>
      </c>
      <c r="C25" s="25"/>
      <c r="D25" s="30"/>
      <c r="E25" s="37"/>
      <c r="F25" s="12"/>
      <c r="G25" s="13"/>
      <c r="H25" s="40" t="s">
        <v>95</v>
      </c>
    </row>
    <row r="26" spans="1:8" ht="24.75" thickBot="1" x14ac:dyDescent="0.3">
      <c r="A26" s="6" t="s">
        <v>34</v>
      </c>
      <c r="B26" s="28">
        <v>2</v>
      </c>
      <c r="C26" s="25"/>
      <c r="D26" s="30"/>
      <c r="E26" s="37"/>
      <c r="F26" s="12"/>
      <c r="G26" s="13"/>
      <c r="H26" s="40" t="s">
        <v>96</v>
      </c>
    </row>
    <row r="27" spans="1:8" ht="48.75" thickBot="1" x14ac:dyDescent="0.3">
      <c r="A27" s="6" t="s">
        <v>35</v>
      </c>
      <c r="B27" s="28">
        <v>2</v>
      </c>
      <c r="C27" s="25"/>
      <c r="D27" s="30"/>
      <c r="E27" s="37"/>
      <c r="F27" s="12"/>
      <c r="G27" s="13"/>
      <c r="H27" s="40" t="s">
        <v>97</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98</v>
      </c>
    </row>
    <row r="30" spans="1:8" ht="36.75" thickBot="1" x14ac:dyDescent="0.3">
      <c r="A30" s="6" t="s">
        <v>38</v>
      </c>
      <c r="B30" s="28">
        <v>2</v>
      </c>
      <c r="C30" s="25"/>
      <c r="D30" s="30"/>
      <c r="E30" s="37"/>
      <c r="F30" s="12"/>
      <c r="G30" s="13"/>
      <c r="H30" s="40" t="s">
        <v>99</v>
      </c>
    </row>
    <row r="31" spans="1:8" ht="49.5" customHeight="1" thickBot="1" x14ac:dyDescent="0.3">
      <c r="A31" s="6" t="s">
        <v>39</v>
      </c>
      <c r="B31" s="28">
        <v>2</v>
      </c>
      <c r="C31" s="25"/>
      <c r="D31" s="30"/>
      <c r="E31" s="37"/>
      <c r="F31" s="12"/>
      <c r="G31" s="13"/>
      <c r="H31" s="40" t="s">
        <v>100</v>
      </c>
    </row>
    <row r="32" spans="1:8" ht="44.25" customHeight="1" thickBot="1" x14ac:dyDescent="0.3">
      <c r="A32" s="6" t="s">
        <v>40</v>
      </c>
      <c r="B32" s="28">
        <v>2</v>
      </c>
      <c r="C32" s="25"/>
      <c r="D32" s="30"/>
      <c r="E32" s="37"/>
      <c r="F32" s="12"/>
      <c r="G32" s="13"/>
      <c r="H32" s="40" t="s">
        <v>101</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102</v>
      </c>
    </row>
    <row r="35" spans="1:8" ht="48.75" thickBot="1" x14ac:dyDescent="0.3">
      <c r="A35" s="6" t="s">
        <v>43</v>
      </c>
      <c r="B35" s="28">
        <v>2</v>
      </c>
      <c r="C35" s="25"/>
      <c r="D35" s="30"/>
      <c r="E35" s="37"/>
      <c r="F35" s="12"/>
      <c r="G35" s="13"/>
      <c r="H35" s="40" t="s">
        <v>103</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104</v>
      </c>
    </row>
    <row r="38" spans="1:8" ht="28.5" thickBot="1" x14ac:dyDescent="0.3">
      <c r="A38" s="4" t="s">
        <v>75</v>
      </c>
      <c r="B38" s="28">
        <v>2</v>
      </c>
      <c r="C38" s="25"/>
      <c r="D38" s="30"/>
      <c r="E38" s="37"/>
      <c r="F38" s="12"/>
      <c r="G38" s="13"/>
      <c r="H38" s="40" t="s">
        <v>105</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106</v>
      </c>
    </row>
    <row r="41" spans="1:8" ht="60.75" thickBot="1" x14ac:dyDescent="0.3">
      <c r="A41" s="6" t="s">
        <v>48</v>
      </c>
      <c r="B41" s="28">
        <v>2</v>
      </c>
      <c r="C41" s="25"/>
      <c r="D41" s="30"/>
      <c r="E41" s="37"/>
      <c r="F41" s="12"/>
      <c r="G41" s="13"/>
      <c r="H41" s="40" t="s">
        <v>107</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108</v>
      </c>
    </row>
    <row r="44" spans="1:8" ht="48.75" thickBot="1" x14ac:dyDescent="0.3">
      <c r="A44" s="6" t="s">
        <v>51</v>
      </c>
      <c r="B44" s="28">
        <v>2</v>
      </c>
      <c r="C44" s="25"/>
      <c r="D44" s="30"/>
      <c r="E44" s="37"/>
      <c r="F44" s="12"/>
      <c r="G44" s="13"/>
      <c r="H44" s="40" t="s">
        <v>109</v>
      </c>
    </row>
    <row r="45" spans="1:8" ht="60.75" thickBot="1" x14ac:dyDescent="0.3">
      <c r="A45" s="6" t="s">
        <v>52</v>
      </c>
      <c r="B45" s="28">
        <v>2</v>
      </c>
      <c r="C45" s="25"/>
      <c r="D45" s="30"/>
      <c r="E45" s="37"/>
      <c r="F45" s="12"/>
      <c r="G45" s="13"/>
      <c r="H45" s="40" t="s">
        <v>110</v>
      </c>
    </row>
    <row r="46" spans="1:8" ht="48.75" thickBot="1" x14ac:dyDescent="0.3">
      <c r="A46" s="6" t="s">
        <v>53</v>
      </c>
      <c r="B46" s="28">
        <v>2</v>
      </c>
      <c r="C46" s="25"/>
      <c r="D46" s="30"/>
      <c r="E46" s="37"/>
      <c r="F46" s="12"/>
      <c r="G46" s="13"/>
      <c r="H46" s="40" t="s">
        <v>111</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112</v>
      </c>
    </row>
    <row r="49" spans="1:8" ht="36.75" thickBot="1" x14ac:dyDescent="0.3">
      <c r="A49" s="6" t="s">
        <v>56</v>
      </c>
      <c r="B49" s="28">
        <v>2</v>
      </c>
      <c r="C49" s="25"/>
      <c r="D49" s="30"/>
      <c r="E49" s="37"/>
      <c r="F49" s="12"/>
      <c r="G49" s="13"/>
      <c r="H49" s="40" t="s">
        <v>113</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114</v>
      </c>
    </row>
    <row r="52" spans="1:8" ht="72.75" thickBot="1" x14ac:dyDescent="0.3">
      <c r="A52" s="43" t="s">
        <v>59</v>
      </c>
      <c r="B52" s="28">
        <v>2</v>
      </c>
      <c r="C52" s="25"/>
      <c r="D52" s="30"/>
      <c r="E52" s="37"/>
      <c r="F52" s="12"/>
      <c r="G52" s="13"/>
      <c r="H52" s="40" t="s">
        <v>115</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116</v>
      </c>
    </row>
    <row r="56" spans="1:8" ht="48.75" thickBot="1" x14ac:dyDescent="0.3">
      <c r="A56" s="8" t="s">
        <v>63</v>
      </c>
      <c r="B56" s="28">
        <v>2</v>
      </c>
      <c r="C56" s="25"/>
      <c r="D56" s="30"/>
      <c r="E56" s="37"/>
      <c r="F56" s="12"/>
      <c r="G56" s="13"/>
      <c r="H56" s="40" t="s">
        <v>117</v>
      </c>
    </row>
    <row r="57" spans="1:8" ht="48.75" thickBot="1" x14ac:dyDescent="0.3">
      <c r="A57" s="8" t="s">
        <v>64</v>
      </c>
      <c r="B57" s="28">
        <v>2</v>
      </c>
      <c r="C57" s="25"/>
      <c r="D57" s="30"/>
      <c r="E57" s="37"/>
      <c r="F57" s="12"/>
      <c r="G57" s="13"/>
      <c r="H57" s="40" t="s">
        <v>118</v>
      </c>
    </row>
    <row r="58" spans="1:8" ht="48.75" thickBot="1" x14ac:dyDescent="0.3">
      <c r="A58" s="8" t="s">
        <v>65</v>
      </c>
      <c r="B58" s="28">
        <v>2</v>
      </c>
      <c r="C58" s="25"/>
      <c r="D58" s="30"/>
      <c r="E58" s="37"/>
      <c r="F58" s="12"/>
      <c r="G58" s="13"/>
      <c r="H58" s="40" t="s">
        <v>119</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120</v>
      </c>
    </row>
    <row r="61" spans="1:8" ht="24.75" thickBot="1" x14ac:dyDescent="0.3">
      <c r="A61" s="8" t="s">
        <v>68</v>
      </c>
      <c r="B61" s="28">
        <v>2</v>
      </c>
      <c r="C61" s="25"/>
      <c r="D61" s="30"/>
      <c r="E61" s="37"/>
      <c r="F61" s="12"/>
      <c r="G61" s="13"/>
      <c r="H61" s="40" t="s">
        <v>121</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122</v>
      </c>
    </row>
    <row r="64" spans="1:8" ht="24.75" thickBot="1" x14ac:dyDescent="0.3">
      <c r="A64" s="42" t="s">
        <v>71</v>
      </c>
      <c r="B64" s="28">
        <v>2</v>
      </c>
      <c r="C64" s="25"/>
      <c r="D64" s="30"/>
      <c r="E64" s="37"/>
      <c r="F64" s="12"/>
      <c r="G64" s="13"/>
      <c r="H64" s="40" t="s">
        <v>123</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57"/>
      <c r="D67" s="58"/>
      <c r="E67" s="3"/>
      <c r="F67" s="57"/>
      <c r="G67" s="58"/>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2019-03-31T21:05:20Z</cp:lastPrinted>
  <dcterms:created xsi:type="dcterms:W3CDTF">2018-07-06T09:47:52Z</dcterms:created>
  <dcterms:modified xsi:type="dcterms:W3CDTF">2019-03-31T21:05:59Z</dcterms:modified>
</cp:coreProperties>
</file>